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793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'List1'!$A$1:$M$31</definedName>
  </definedNames>
  <calcPr fullCalcOnLoad="1"/>
</workbook>
</file>

<file path=xl/sharedStrings.xml><?xml version="1.0" encoding="utf-8"?>
<sst xmlns="http://schemas.openxmlformats.org/spreadsheetml/2006/main" count="50" uniqueCount="35">
  <si>
    <t>Adresa: ĐURE BASARIČEKA 5D,  ĐURĐEVAC</t>
  </si>
  <si>
    <t>Predmet nabave</t>
  </si>
  <si>
    <t>EV broj</t>
  </si>
  <si>
    <t>Vrsta postupka</t>
  </si>
  <si>
    <t>Planirani početak</t>
  </si>
  <si>
    <t>Planirano trajanje ugovora</t>
  </si>
  <si>
    <t>Vrsta premeta nabave</t>
  </si>
  <si>
    <t>R.br. Izmjene</t>
  </si>
  <si>
    <t>Datum izmjene</t>
  </si>
  <si>
    <t>Opisna vrijednost nabave</t>
  </si>
  <si>
    <t>Vrsta ugovora</t>
  </si>
  <si>
    <t>Povrće i voće</t>
  </si>
  <si>
    <t>Mlijeko i mliječni proizvodi</t>
  </si>
  <si>
    <t>Kruh i pekarski proizvodi</t>
  </si>
  <si>
    <t>Ostale potrebne namirnice</t>
  </si>
  <si>
    <t>Roba</t>
  </si>
  <si>
    <t>Usluge</t>
  </si>
  <si>
    <t>Bagatelna nabava</t>
  </si>
  <si>
    <t>Predsjednik Školskog odbora:</t>
  </si>
  <si>
    <t>Vlado Fuček</t>
  </si>
  <si>
    <t>_________________________</t>
  </si>
  <si>
    <t xml:space="preserve">Naziv ustanove: OSNOVNA ŠKOLA GRGURA KARLOVČANA </t>
  </si>
  <si>
    <t>Procjenjena vrijednost (bez PDV-a)</t>
  </si>
  <si>
    <t>Meso i mesni proizvodi</t>
  </si>
  <si>
    <t>URBROJ: 2137-37-15-1</t>
  </si>
  <si>
    <t>U planu nabave za 2015. godinu (KLASA:402-01/15-01/06;    URBROJ:2137-37-15-1) mijenjaju se stavci kako slijedi:</t>
  </si>
  <si>
    <t xml:space="preserve">Na temelju članka 20. stavka 1. Zakona o javnoj nabavi (NN broj 90/11, 83/13, 143/13 i 13/14) i članka 37. Statuta Osnovne škole Grgura Karlovčana, Školski odbor 15. travnja 2015. godine donosi </t>
  </si>
  <si>
    <t>II. IZMJENE I DOPUNE PLANA NABAVE ZA 2015. GODINU</t>
  </si>
  <si>
    <t xml:space="preserve">32224 - Namirnice </t>
  </si>
  <si>
    <t>32999 - Ostali nespomenuti rashodi poslovanja</t>
  </si>
  <si>
    <t xml:space="preserve">42211 - Računala i računalna oprema </t>
  </si>
  <si>
    <t>3232 - Usluge tekućeg i investicijskog održavanja</t>
  </si>
  <si>
    <t>42273 - Oprema (pametne ploče)</t>
  </si>
  <si>
    <t>Đurđevac, 28.10.2015.</t>
  </si>
  <si>
    <t>KLASA: 402-01/15-01/28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</si>
</sst>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i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i/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2" fillId="0" borderId="0" xfId="0" applyNumberFormat="1" applyFont="1" applyAlignment="1">
      <alignment/>
    </xf>
    <xf numFmtId="0" fontId="45" fillId="33" borderId="1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8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5" fillId="33" borderId="10" xfId="0" applyFont="1" applyFill="1" applyBorder="1" applyAlignment="1">
      <alignment wrapText="1"/>
    </xf>
    <xf numFmtId="0" fontId="46" fillId="0" borderId="12" xfId="0" applyFont="1" applyBorder="1" applyAlignment="1">
      <alignment/>
    </xf>
    <xf numFmtId="4" fontId="48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6" fillId="0" borderId="12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wrapText="1"/>
    </xf>
    <xf numFmtId="0" fontId="42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42" fillId="0" borderId="0" xfId="0" applyFont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8"/>
  <sheetViews>
    <sheetView tabSelected="1" zoomScaleSheetLayoutView="100" workbookViewId="0" topLeftCell="A1">
      <selection activeCell="A3" sqref="A3"/>
    </sheetView>
  </sheetViews>
  <sheetFormatPr defaultColWidth="9.140625" defaultRowHeight="15"/>
  <cols>
    <col min="2" max="2" width="18.57421875" style="0" customWidth="1"/>
    <col min="3" max="3" width="20.00390625" style="0" customWidth="1"/>
    <col min="4" max="4" width="10.7109375" style="0" customWidth="1"/>
    <col min="5" max="5" width="28.421875" style="0" customWidth="1"/>
    <col min="6" max="6" width="17.00390625" style="0" customWidth="1"/>
    <col min="7" max="7" width="18.421875" style="0" customWidth="1"/>
    <col min="8" max="8" width="15.421875" style="0" customWidth="1"/>
    <col min="9" max="9" width="14.140625" style="0" customWidth="1"/>
    <col min="10" max="10" width="9.8515625" style="0" customWidth="1"/>
    <col min="11" max="11" width="11.00390625" style="0" customWidth="1"/>
    <col min="12" max="12" width="26.140625" style="0" customWidth="1"/>
    <col min="13" max="13" width="9.140625" style="0" hidden="1" customWidth="1"/>
  </cols>
  <sheetData>
    <row r="1" ht="17.25">
      <c r="A1" s="2" t="s">
        <v>21</v>
      </c>
    </row>
    <row r="2" ht="17.25">
      <c r="A2" s="2" t="s">
        <v>0</v>
      </c>
    </row>
    <row r="3" ht="17.25">
      <c r="A3" s="2" t="s">
        <v>34</v>
      </c>
    </row>
    <row r="4" ht="17.25">
      <c r="A4" s="2" t="s">
        <v>24</v>
      </c>
    </row>
    <row r="5" spans="1:8" ht="17.25">
      <c r="A5" s="2" t="s">
        <v>33</v>
      </c>
      <c r="B5" s="1"/>
      <c r="C5" s="1"/>
      <c r="D5" s="1"/>
      <c r="E5" s="1"/>
      <c r="F5" s="1"/>
      <c r="G5" s="1"/>
      <c r="H5" s="1"/>
    </row>
    <row r="6" ht="17.25">
      <c r="A6" s="2"/>
    </row>
    <row r="7" spans="1:13" ht="36.75" customHeight="1">
      <c r="A7" s="20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5">
      <c r="A8" s="1"/>
    </row>
    <row r="9" spans="1:19" ht="17.25">
      <c r="A9" s="1"/>
      <c r="B9" s="1"/>
      <c r="C9" s="1"/>
      <c r="D9" s="34" t="s">
        <v>27</v>
      </c>
      <c r="E9" s="35"/>
      <c r="F9" s="35"/>
      <c r="G9" s="35"/>
      <c r="I9" s="3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ht="17.25">
      <c r="A10" s="1"/>
      <c r="B10" s="1"/>
      <c r="C10" s="1"/>
      <c r="D10" s="1"/>
      <c r="E10" s="16"/>
      <c r="F10" s="17"/>
      <c r="G10" s="17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ht="15">
      <c r="A11" s="1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8" customFormat="1" ht="51">
      <c r="A12" s="33" t="s">
        <v>1</v>
      </c>
      <c r="B12" s="33"/>
      <c r="C12" s="13" t="s">
        <v>22</v>
      </c>
      <c r="D12" s="5" t="s">
        <v>2</v>
      </c>
      <c r="E12" s="5" t="s">
        <v>3</v>
      </c>
      <c r="F12" s="5" t="s">
        <v>10</v>
      </c>
      <c r="G12" s="5" t="s">
        <v>4</v>
      </c>
      <c r="H12" s="5" t="s">
        <v>5</v>
      </c>
      <c r="I12" s="5" t="s">
        <v>6</v>
      </c>
      <c r="J12" s="5" t="s">
        <v>7</v>
      </c>
      <c r="K12" s="5" t="s">
        <v>8</v>
      </c>
      <c r="L12" s="5" t="s">
        <v>9</v>
      </c>
      <c r="M12" s="6"/>
      <c r="N12" s="7"/>
      <c r="O12" s="7"/>
      <c r="P12" s="7"/>
      <c r="Q12" s="7"/>
      <c r="R12" s="7"/>
      <c r="S12" s="7"/>
    </row>
    <row r="13" spans="1:19" s="8" customFormat="1" ht="22.5" customHeight="1">
      <c r="A13" s="30" t="s">
        <v>28</v>
      </c>
      <c r="B13" s="30"/>
      <c r="C13" s="9">
        <f>SUM(C14:C18)</f>
        <v>294000</v>
      </c>
      <c r="D13" s="19"/>
      <c r="E13" s="19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7"/>
      <c r="R13" s="7"/>
      <c r="S13" s="7"/>
    </row>
    <row r="14" spans="1:19" s="8" customFormat="1" ht="17.25">
      <c r="A14" s="22" t="s">
        <v>11</v>
      </c>
      <c r="B14" s="22"/>
      <c r="C14" s="11">
        <v>21000</v>
      </c>
      <c r="D14" s="26"/>
      <c r="E14" s="26"/>
      <c r="F14" s="7"/>
      <c r="G14" s="7"/>
      <c r="H14" s="7"/>
      <c r="I14" s="7" t="s">
        <v>15</v>
      </c>
      <c r="J14" s="7"/>
      <c r="K14" s="7"/>
      <c r="L14" s="7" t="s">
        <v>17</v>
      </c>
      <c r="M14" s="7"/>
      <c r="N14" s="7"/>
      <c r="O14" s="7"/>
      <c r="P14" s="7"/>
      <c r="Q14" s="7"/>
      <c r="R14" s="7"/>
      <c r="S14" s="7"/>
    </row>
    <row r="15" spans="1:19" s="8" customFormat="1" ht="17.25">
      <c r="A15" s="22" t="s">
        <v>23</v>
      </c>
      <c r="B15" s="22"/>
      <c r="C15" s="11">
        <v>104000</v>
      </c>
      <c r="D15" s="26"/>
      <c r="E15" s="26"/>
      <c r="F15" s="7"/>
      <c r="G15" s="7"/>
      <c r="H15" s="7"/>
      <c r="I15" s="7" t="s">
        <v>15</v>
      </c>
      <c r="J15" s="7"/>
      <c r="K15" s="7"/>
      <c r="L15" s="7" t="s">
        <v>17</v>
      </c>
      <c r="M15" s="7"/>
      <c r="N15" s="7"/>
      <c r="O15" s="7"/>
      <c r="P15" s="7"/>
      <c r="Q15" s="7"/>
      <c r="R15" s="7"/>
      <c r="S15" s="7"/>
    </row>
    <row r="16" spans="1:19" s="8" customFormat="1" ht="36" customHeight="1">
      <c r="A16" s="22" t="s">
        <v>12</v>
      </c>
      <c r="B16" s="22"/>
      <c r="C16" s="11">
        <v>50000</v>
      </c>
      <c r="D16" s="26"/>
      <c r="E16" s="26"/>
      <c r="F16" s="7"/>
      <c r="G16" s="7"/>
      <c r="H16" s="7"/>
      <c r="I16" s="7" t="s">
        <v>15</v>
      </c>
      <c r="J16" s="7"/>
      <c r="K16" s="7"/>
      <c r="L16" s="7" t="s">
        <v>17</v>
      </c>
      <c r="M16" s="7"/>
      <c r="N16" s="7"/>
      <c r="O16" s="7"/>
      <c r="P16" s="7"/>
      <c r="Q16" s="7"/>
      <c r="R16" s="7"/>
      <c r="S16" s="7"/>
    </row>
    <row r="17" spans="1:19" s="8" customFormat="1" ht="17.25">
      <c r="A17" s="22" t="s">
        <v>13</v>
      </c>
      <c r="B17" s="22"/>
      <c r="C17" s="11">
        <v>60000</v>
      </c>
      <c r="D17" s="26"/>
      <c r="E17" s="26"/>
      <c r="F17" s="7"/>
      <c r="G17" s="7"/>
      <c r="H17" s="7"/>
      <c r="I17" s="7" t="s">
        <v>15</v>
      </c>
      <c r="J17" s="7"/>
      <c r="K17" s="7"/>
      <c r="L17" s="7" t="s">
        <v>17</v>
      </c>
      <c r="M17" s="7"/>
      <c r="N17" s="7"/>
      <c r="O17" s="7"/>
      <c r="P17" s="7"/>
      <c r="Q17" s="7"/>
      <c r="R17" s="7"/>
      <c r="S17" s="7"/>
    </row>
    <row r="18" spans="1:19" s="8" customFormat="1" ht="35.25" customHeight="1">
      <c r="A18" s="32" t="s">
        <v>14</v>
      </c>
      <c r="B18" s="32"/>
      <c r="C18" s="15">
        <v>59000</v>
      </c>
      <c r="D18" s="27"/>
      <c r="E18" s="27"/>
      <c r="F18" s="14"/>
      <c r="G18" s="14"/>
      <c r="H18" s="14"/>
      <c r="I18" s="14" t="s">
        <v>15</v>
      </c>
      <c r="J18" s="14"/>
      <c r="K18" s="14"/>
      <c r="L18" s="14" t="s">
        <v>17</v>
      </c>
      <c r="M18" s="7"/>
      <c r="N18" s="7"/>
      <c r="O18" s="7"/>
      <c r="P18" s="7"/>
      <c r="Q18" s="7"/>
      <c r="R18" s="7"/>
      <c r="S18" s="7"/>
    </row>
    <row r="19" spans="1:19" s="8" customFormat="1" ht="49.5" customHeight="1">
      <c r="A19" s="29" t="s">
        <v>31</v>
      </c>
      <c r="B19" s="29"/>
      <c r="C19" s="18">
        <v>65700</v>
      </c>
      <c r="D19" s="27"/>
      <c r="E19" s="27"/>
      <c r="F19" s="14"/>
      <c r="G19" s="14"/>
      <c r="H19" s="14"/>
      <c r="I19" s="14" t="s">
        <v>16</v>
      </c>
      <c r="J19" s="14"/>
      <c r="K19" s="14"/>
      <c r="L19" s="14" t="s">
        <v>17</v>
      </c>
      <c r="M19" s="7"/>
      <c r="N19" s="7"/>
      <c r="O19" s="7"/>
      <c r="P19" s="7"/>
      <c r="Q19" s="7"/>
      <c r="R19" s="7"/>
      <c r="S19" s="7"/>
    </row>
    <row r="20" spans="1:19" s="8" customFormat="1" ht="54.75" customHeight="1">
      <c r="A20" s="30" t="s">
        <v>29</v>
      </c>
      <c r="B20" s="30"/>
      <c r="C20" s="18">
        <v>47600</v>
      </c>
      <c r="D20" s="19"/>
      <c r="E20" s="19"/>
      <c r="F20" s="14"/>
      <c r="G20" s="14"/>
      <c r="H20" s="14"/>
      <c r="I20" s="14" t="s">
        <v>15</v>
      </c>
      <c r="J20" s="14"/>
      <c r="K20" s="14"/>
      <c r="L20" s="14" t="s">
        <v>17</v>
      </c>
      <c r="M20" s="7"/>
      <c r="N20" s="7"/>
      <c r="O20" s="7"/>
      <c r="P20" s="7"/>
      <c r="Q20" s="7"/>
      <c r="R20" s="7"/>
      <c r="S20" s="7"/>
    </row>
    <row r="21" spans="1:19" s="8" customFormat="1" ht="39.75" customHeight="1">
      <c r="A21" s="30" t="s">
        <v>30</v>
      </c>
      <c r="B21" s="30"/>
      <c r="C21" s="9">
        <v>116400</v>
      </c>
      <c r="D21" s="19"/>
      <c r="E21" s="19"/>
      <c r="F21" s="10"/>
      <c r="G21" s="10"/>
      <c r="H21" s="10"/>
      <c r="I21" s="10" t="s">
        <v>15</v>
      </c>
      <c r="J21" s="10"/>
      <c r="K21" s="10"/>
      <c r="L21" s="10" t="s">
        <v>17</v>
      </c>
      <c r="M21" s="7"/>
      <c r="N21" s="7"/>
      <c r="O21" s="7"/>
      <c r="P21" s="7"/>
      <c r="Q21" s="7"/>
      <c r="R21" s="7"/>
      <c r="S21" s="7"/>
    </row>
    <row r="22" spans="1:19" s="8" customFormat="1" ht="38.25" customHeight="1">
      <c r="A22" s="30" t="s">
        <v>32</v>
      </c>
      <c r="B22" s="30"/>
      <c r="C22" s="9">
        <v>147366</v>
      </c>
      <c r="D22" s="19"/>
      <c r="E22" s="19"/>
      <c r="F22" s="10"/>
      <c r="G22" s="10"/>
      <c r="H22" s="10"/>
      <c r="I22" s="10" t="s">
        <v>15</v>
      </c>
      <c r="J22" s="10"/>
      <c r="K22" s="10"/>
      <c r="L22" s="10" t="s">
        <v>17</v>
      </c>
      <c r="M22" s="7"/>
      <c r="N22" s="7"/>
      <c r="O22" s="7"/>
      <c r="P22" s="7"/>
      <c r="Q22" s="7"/>
      <c r="R22" s="7"/>
      <c r="S22" s="7"/>
    </row>
    <row r="23" spans="1:19" s="8" customFormat="1" ht="17.25">
      <c r="A23" s="24"/>
      <c r="B23" s="24"/>
      <c r="C23" s="12"/>
      <c r="D23" s="25"/>
      <c r="E23" s="2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7.25">
      <c r="A24" s="24"/>
      <c r="B24" s="24"/>
      <c r="C24" s="12"/>
      <c r="D24" s="25"/>
      <c r="E24" s="2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7.25">
      <c r="A25" s="24"/>
      <c r="B25" s="24"/>
      <c r="C25" s="12"/>
      <c r="D25" s="25"/>
      <c r="E25" s="2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7.25">
      <c r="A26" s="31"/>
      <c r="B26" s="31"/>
      <c r="C26" s="12"/>
      <c r="D26" s="26"/>
      <c r="E26" s="26"/>
      <c r="F26" s="7"/>
      <c r="G26" s="7"/>
      <c r="H26" s="7"/>
      <c r="I26" s="7" t="s">
        <v>18</v>
      </c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7.25">
      <c r="A27" s="31"/>
      <c r="B27" s="31"/>
      <c r="C27" s="12"/>
      <c r="D27" s="26"/>
      <c r="E27" s="26"/>
      <c r="F27" s="7"/>
      <c r="G27" s="7"/>
      <c r="H27" s="7"/>
      <c r="I27" s="7" t="s">
        <v>19</v>
      </c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7.25">
      <c r="A28" s="31"/>
      <c r="B28" s="31"/>
      <c r="C28" s="12"/>
      <c r="D28" s="26"/>
      <c r="E28" s="2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7.25">
      <c r="A29" s="31"/>
      <c r="B29" s="31"/>
      <c r="C29" s="12"/>
      <c r="D29" s="26"/>
      <c r="E29" s="26"/>
      <c r="F29" s="7"/>
      <c r="G29" s="7"/>
      <c r="H29" s="7"/>
      <c r="I29" s="7" t="s">
        <v>20</v>
      </c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7.25">
      <c r="A30" s="31"/>
      <c r="B30" s="31"/>
      <c r="C30" s="12"/>
      <c r="D30" s="26"/>
      <c r="E30" s="2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s="28"/>
      <c r="B31" s="28"/>
      <c r="C31" s="4"/>
      <c r="D31" s="23"/>
      <c r="E31" s="2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28"/>
      <c r="B32" s="28"/>
      <c r="C32" s="4"/>
      <c r="D32" s="23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28"/>
      <c r="B33" s="28"/>
      <c r="C33" s="4"/>
      <c r="D33" s="23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28"/>
      <c r="B34" s="28"/>
      <c r="C34" s="4"/>
      <c r="D34" s="23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28"/>
      <c r="B35" s="28"/>
      <c r="C35" s="4"/>
      <c r="D35" s="23"/>
      <c r="E35" s="2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28"/>
      <c r="B36" s="28"/>
      <c r="C36" s="4"/>
      <c r="D36" s="23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28"/>
      <c r="B37" s="28"/>
      <c r="C37" s="4"/>
      <c r="D37" s="23"/>
      <c r="E37" s="2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28"/>
      <c r="B38" s="28"/>
      <c r="C38" s="4"/>
      <c r="D38" s="23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28"/>
      <c r="B39" s="28"/>
      <c r="C39" s="4"/>
      <c r="D39" s="23"/>
      <c r="E39" s="2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28"/>
      <c r="B40" s="28"/>
      <c r="C40" s="4"/>
      <c r="D40" s="23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28"/>
      <c r="B41" s="28"/>
      <c r="C41" s="4"/>
      <c r="D41" s="23"/>
      <c r="E41" s="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28"/>
      <c r="B42" s="28"/>
      <c r="C42" s="4"/>
      <c r="D42" s="23"/>
      <c r="E42" s="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28"/>
      <c r="B43" s="28"/>
      <c r="C43" s="4"/>
      <c r="D43" s="23"/>
      <c r="E43" s="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28"/>
      <c r="B44" s="28"/>
      <c r="C44" s="4"/>
      <c r="D44" s="23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28"/>
      <c r="B45" s="28"/>
      <c r="C45" s="4"/>
      <c r="D45" s="23"/>
      <c r="E45" s="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28"/>
      <c r="B46" s="28"/>
      <c r="C46" s="4"/>
      <c r="D46" s="23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28"/>
      <c r="B47" s="28"/>
      <c r="C47" s="4"/>
      <c r="D47" s="23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28"/>
      <c r="B48" s="28"/>
      <c r="C48" s="4"/>
      <c r="D48" s="23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28"/>
      <c r="B49" s="28"/>
      <c r="C49" s="4"/>
      <c r="D49" s="23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28"/>
      <c r="B50" s="28"/>
      <c r="C50" s="4"/>
      <c r="D50" s="23"/>
      <c r="E50" s="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28"/>
      <c r="B51" s="28"/>
      <c r="C51" s="4"/>
      <c r="D51" s="23"/>
      <c r="E51" s="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28"/>
      <c r="B52" s="28"/>
      <c r="C52" s="4"/>
      <c r="D52" s="23"/>
      <c r="E52" s="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28"/>
      <c r="B53" s="28"/>
      <c r="C53" s="4"/>
      <c r="D53" s="23"/>
      <c r="E53" s="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28"/>
      <c r="B54" s="28"/>
      <c r="C54" s="4"/>
      <c r="D54" s="23"/>
      <c r="E54" s="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28"/>
      <c r="B55" s="28"/>
      <c r="C55" s="4"/>
      <c r="D55" s="23"/>
      <c r="E55" s="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28"/>
      <c r="B56" s="28"/>
      <c r="C56" s="4"/>
      <c r="D56" s="23"/>
      <c r="E56" s="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28"/>
      <c r="B57" s="28"/>
      <c r="C57" s="4"/>
      <c r="D57" s="23"/>
      <c r="E57" s="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28"/>
      <c r="B58" s="28"/>
      <c r="C58" s="4"/>
      <c r="D58" s="23"/>
      <c r="E58" s="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28"/>
      <c r="B59" s="28"/>
      <c r="C59" s="4"/>
      <c r="D59" s="23"/>
      <c r="E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28"/>
      <c r="B60" s="28"/>
      <c r="C60" s="4"/>
      <c r="D60" s="23"/>
      <c r="E60" s="2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28"/>
      <c r="B61" s="28"/>
      <c r="C61" s="4"/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28"/>
      <c r="B62" s="28"/>
      <c r="C62" s="4"/>
      <c r="D62" s="23"/>
      <c r="E62" s="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28"/>
      <c r="B63" s="28"/>
      <c r="C63" s="4"/>
      <c r="D63" s="23"/>
      <c r="E63" s="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28"/>
      <c r="B64" s="28"/>
      <c r="C64" s="4"/>
      <c r="D64" s="23"/>
      <c r="E64" s="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28"/>
      <c r="B65" s="28"/>
      <c r="C65" s="4"/>
      <c r="D65" s="23"/>
      <c r="E65" s="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28"/>
      <c r="B66" s="28"/>
      <c r="C66" s="4"/>
      <c r="D66" s="23"/>
      <c r="E66" s="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28"/>
      <c r="B67" s="28"/>
      <c r="C67" s="4"/>
      <c r="D67" s="23"/>
      <c r="E67" s="2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28"/>
      <c r="B68" s="28"/>
      <c r="C68" s="4"/>
      <c r="D68" s="23"/>
      <c r="E68" s="2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28"/>
      <c r="B69" s="28"/>
      <c r="C69" s="4"/>
      <c r="D69" s="23"/>
      <c r="E69" s="2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28"/>
      <c r="B70" s="28"/>
      <c r="C70" s="4"/>
      <c r="D70" s="23"/>
      <c r="E70" s="2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28"/>
      <c r="B71" s="28"/>
      <c r="C71" s="4"/>
      <c r="D71" s="23"/>
      <c r="E71" s="2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28"/>
      <c r="B72" s="28"/>
      <c r="C72" s="4"/>
      <c r="D72" s="23"/>
      <c r="E72" s="2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28"/>
      <c r="B73" s="28"/>
      <c r="C73" s="4"/>
      <c r="D73" s="23"/>
      <c r="E73" s="2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28"/>
      <c r="B74" s="28"/>
      <c r="C74" s="4"/>
      <c r="D74" s="23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28"/>
      <c r="B75" s="28"/>
      <c r="C75" s="4"/>
      <c r="D75" s="23"/>
      <c r="E75" s="2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28"/>
      <c r="B76" s="28"/>
      <c r="C76" s="4"/>
      <c r="D76" s="23"/>
      <c r="E76" s="2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28"/>
      <c r="B77" s="28"/>
      <c r="C77" s="4"/>
      <c r="D77" s="23"/>
      <c r="E77" s="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28"/>
      <c r="B78" s="28"/>
      <c r="C78" s="4"/>
      <c r="D78" s="23"/>
      <c r="E78" s="2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28"/>
      <c r="B79" s="28"/>
      <c r="C79" s="4"/>
      <c r="D79" s="23"/>
      <c r="E79" s="2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28"/>
      <c r="B80" s="28"/>
      <c r="C80" s="4"/>
      <c r="D80" s="23"/>
      <c r="E80" s="2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28"/>
      <c r="B81" s="28"/>
      <c r="C81" s="4"/>
      <c r="D81" s="23"/>
      <c r="E81" s="2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28"/>
      <c r="B82" s="28"/>
      <c r="C82" s="4"/>
      <c r="D82" s="23"/>
      <c r="E82" s="2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28"/>
      <c r="B83" s="28"/>
      <c r="C83" s="4"/>
      <c r="D83" s="23"/>
      <c r="E83" s="2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28"/>
      <c r="B84" s="28"/>
      <c r="C84" s="4"/>
      <c r="D84" s="23"/>
      <c r="E84" s="2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28"/>
      <c r="B85" s="28"/>
      <c r="C85" s="4"/>
      <c r="D85" s="23"/>
      <c r="E85" s="2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28"/>
      <c r="B86" s="28"/>
      <c r="C86" s="4"/>
      <c r="D86" s="23"/>
      <c r="E86" s="2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28"/>
      <c r="B87" s="28"/>
      <c r="C87" s="4"/>
      <c r="D87" s="23"/>
      <c r="E87" s="2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28"/>
      <c r="B88" s="28"/>
      <c r="C88" s="4"/>
      <c r="D88" s="23"/>
      <c r="E88" s="2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28"/>
      <c r="B89" s="28"/>
      <c r="C89" s="4"/>
      <c r="D89" s="23"/>
      <c r="E89" s="2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28"/>
      <c r="B90" s="28"/>
      <c r="C90" s="4"/>
      <c r="D90" s="23"/>
      <c r="E90" s="2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>
      <c r="A91" s="28"/>
      <c r="B91" s="28"/>
      <c r="C91" s="4"/>
      <c r="D91" s="23"/>
      <c r="E91" s="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28"/>
      <c r="B92" s="28"/>
      <c r="C92" s="4"/>
      <c r="D92" s="23"/>
      <c r="E92" s="2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28"/>
      <c r="B93" s="28"/>
      <c r="C93" s="4"/>
      <c r="D93" s="23"/>
      <c r="E93" s="2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28"/>
      <c r="B94" s="28"/>
      <c r="C94" s="4"/>
      <c r="D94" s="23"/>
      <c r="E94" s="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28"/>
      <c r="B95" s="28"/>
      <c r="C95" s="4"/>
      <c r="D95" s="23"/>
      <c r="E95" s="2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28"/>
      <c r="B96" s="28"/>
      <c r="C96" s="4"/>
      <c r="D96" s="23"/>
      <c r="E96" s="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>
      <c r="A97" s="28"/>
      <c r="B97" s="28"/>
      <c r="C97" s="4"/>
      <c r="D97" s="23"/>
      <c r="E97" s="2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>
      <c r="A98" s="28"/>
      <c r="B98" s="28"/>
      <c r="C98" s="4"/>
      <c r="D98" s="23"/>
      <c r="E98" s="2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28"/>
      <c r="B99" s="28"/>
      <c r="C99" s="4"/>
      <c r="D99" s="23"/>
      <c r="E99" s="2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>
      <c r="A100" s="28"/>
      <c r="B100" s="28"/>
      <c r="C100" s="4"/>
      <c r="D100" s="23"/>
      <c r="E100" s="2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>
      <c r="A101" s="28"/>
      <c r="B101" s="28"/>
      <c r="C101" s="4"/>
      <c r="D101" s="23"/>
      <c r="E101" s="2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>
      <c r="A102" s="28"/>
      <c r="B102" s="28"/>
      <c r="C102" s="4"/>
      <c r="D102" s="23"/>
      <c r="E102" s="2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>
      <c r="A103" s="28"/>
      <c r="B103" s="28"/>
      <c r="C103" s="4"/>
      <c r="D103" s="23"/>
      <c r="E103" s="2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>
      <c r="A104" s="28"/>
      <c r="B104" s="28"/>
      <c r="C104" s="4"/>
      <c r="D104" s="23"/>
      <c r="E104" s="2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>
      <c r="A105" s="28"/>
      <c r="B105" s="28"/>
      <c r="C105" s="4"/>
      <c r="D105" s="23"/>
      <c r="E105" s="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>
      <c r="A106" s="28"/>
      <c r="B106" s="28"/>
      <c r="C106" s="4"/>
      <c r="D106" s="23"/>
      <c r="E106" s="2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>
      <c r="A107" s="28"/>
      <c r="B107" s="28"/>
      <c r="C107" s="4"/>
      <c r="D107" s="23"/>
      <c r="E107" s="2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>
      <c r="A108" s="28"/>
      <c r="B108" s="28"/>
      <c r="C108" s="4"/>
      <c r="D108" s="23"/>
      <c r="E108" s="2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>
      <c r="A109" s="28"/>
      <c r="B109" s="28"/>
      <c r="C109" s="4"/>
      <c r="D109" s="23"/>
      <c r="E109" s="2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>
      <c r="A110" s="28"/>
      <c r="B110" s="28"/>
      <c r="C110" s="4"/>
      <c r="D110" s="23"/>
      <c r="E110" s="2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>
      <c r="A111" s="28"/>
      <c r="B111" s="28"/>
      <c r="C111" s="4"/>
      <c r="D111" s="23"/>
      <c r="E111" s="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>
      <c r="A112" s="28"/>
      <c r="B112" s="28"/>
      <c r="C112" s="4"/>
      <c r="D112" s="23"/>
      <c r="E112" s="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>
      <c r="A113" s="28"/>
      <c r="B113" s="28"/>
      <c r="C113" s="4"/>
      <c r="D113" s="23"/>
      <c r="E113" s="2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>
      <c r="A114" s="28"/>
      <c r="B114" s="28"/>
      <c r="C114" s="4"/>
      <c r="D114" s="23"/>
      <c r="E114" s="2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>
      <c r="A115" s="28"/>
      <c r="B115" s="28"/>
      <c r="C115" s="4"/>
      <c r="D115" s="23"/>
      <c r="E115" s="2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>
      <c r="A116" s="28"/>
      <c r="B116" s="28"/>
      <c r="C116" s="4"/>
      <c r="D116" s="23"/>
      <c r="E116" s="2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>
      <c r="A117" s="28"/>
      <c r="B117" s="28"/>
      <c r="C117" s="4"/>
      <c r="D117" s="23"/>
      <c r="E117" s="2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>
      <c r="A118" s="28"/>
      <c r="B118" s="28"/>
      <c r="C118" s="4"/>
      <c r="D118" s="23"/>
      <c r="E118" s="2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>
      <c r="A119" s="28"/>
      <c r="B119" s="28"/>
      <c r="C119" s="4"/>
      <c r="D119" s="23"/>
      <c r="E119" s="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>
      <c r="A120" s="28"/>
      <c r="B120" s="28"/>
      <c r="C120" s="4"/>
      <c r="D120" s="23"/>
      <c r="E120" s="2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>
      <c r="A121" s="28"/>
      <c r="B121" s="28"/>
      <c r="C121" s="4"/>
      <c r="D121" s="23"/>
      <c r="E121" s="2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>
      <c r="A122" s="28"/>
      <c r="B122" s="28"/>
      <c r="C122" s="4"/>
      <c r="D122" s="23"/>
      <c r="E122" s="2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>
      <c r="A123" s="28"/>
      <c r="B123" s="28"/>
      <c r="C123" s="4"/>
      <c r="D123" s="23"/>
      <c r="E123" s="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>
      <c r="A124" s="28"/>
      <c r="B124" s="28"/>
      <c r="C124" s="4"/>
      <c r="D124" s="23"/>
      <c r="E124" s="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>
      <c r="A125" s="28"/>
      <c r="B125" s="28"/>
      <c r="C125" s="4"/>
      <c r="D125" s="23"/>
      <c r="E125" s="2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>
      <c r="A126" s="28"/>
      <c r="B126" s="28"/>
      <c r="C126" s="4"/>
      <c r="D126" s="23"/>
      <c r="E126" s="2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>
      <c r="A127" s="28"/>
      <c r="B127" s="28"/>
      <c r="C127" s="4"/>
      <c r="D127" s="23"/>
      <c r="E127" s="2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>
      <c r="A128" s="28"/>
      <c r="B128" s="28"/>
      <c r="C128" s="4"/>
      <c r="D128" s="23"/>
      <c r="E128" s="2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</sheetData>
  <sheetProtection/>
  <mergeCells count="235">
    <mergeCell ref="D9:G9"/>
    <mergeCell ref="D17:E17"/>
    <mergeCell ref="A13:B13"/>
    <mergeCell ref="A14:B14"/>
    <mergeCell ref="A18:B18"/>
    <mergeCell ref="A21:B21"/>
    <mergeCell ref="A20:B20"/>
    <mergeCell ref="A12:B12"/>
    <mergeCell ref="A17:B17"/>
    <mergeCell ref="D13:E13"/>
    <mergeCell ref="D14:E14"/>
    <mergeCell ref="D15:E15"/>
    <mergeCell ref="D16:E16"/>
    <mergeCell ref="D18:E18"/>
    <mergeCell ref="A37:B37"/>
    <mergeCell ref="A38:B38"/>
    <mergeCell ref="A22:B22"/>
    <mergeCell ref="A26:B26"/>
    <mergeCell ref="A27:B27"/>
    <mergeCell ref="A28:B28"/>
    <mergeCell ref="A29:B29"/>
    <mergeCell ref="A30:B30"/>
    <mergeCell ref="A23:B23"/>
    <mergeCell ref="A24:B24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05:B105"/>
    <mergeCell ref="A106:B106"/>
    <mergeCell ref="A107:B107"/>
    <mergeCell ref="A108:B108"/>
    <mergeCell ref="A109:B109"/>
    <mergeCell ref="A110:B110"/>
    <mergeCell ref="A127:B127"/>
    <mergeCell ref="A128:B128"/>
    <mergeCell ref="A121:B121"/>
    <mergeCell ref="A122:B122"/>
    <mergeCell ref="A123:B123"/>
    <mergeCell ref="A112:B112"/>
    <mergeCell ref="A113:B113"/>
    <mergeCell ref="A114:B114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D19:E19"/>
    <mergeCell ref="A111:B111"/>
    <mergeCell ref="D27:E27"/>
    <mergeCell ref="D28:E28"/>
    <mergeCell ref="D31:E31"/>
    <mergeCell ref="D32:E32"/>
    <mergeCell ref="D39:E39"/>
    <mergeCell ref="A19:B19"/>
    <mergeCell ref="A103:B103"/>
    <mergeCell ref="A104:B104"/>
    <mergeCell ref="D29:E29"/>
    <mergeCell ref="D30:E30"/>
    <mergeCell ref="D21:E21"/>
    <mergeCell ref="D22:E22"/>
    <mergeCell ref="D26:E26"/>
    <mergeCell ref="D24:E24"/>
    <mergeCell ref="D25:E25"/>
    <mergeCell ref="D41:E41"/>
    <mergeCell ref="D42:E42"/>
    <mergeCell ref="D56:E56"/>
    <mergeCell ref="D43:E43"/>
    <mergeCell ref="D44:E44"/>
    <mergeCell ref="D50:E50"/>
    <mergeCell ref="D51:E51"/>
    <mergeCell ref="D52:E52"/>
    <mergeCell ref="D53:E53"/>
    <mergeCell ref="D65:E65"/>
    <mergeCell ref="D66:E66"/>
    <mergeCell ref="D67:E67"/>
    <mergeCell ref="D33:E33"/>
    <mergeCell ref="D34:E34"/>
    <mergeCell ref="D35:E35"/>
    <mergeCell ref="D36:E36"/>
    <mergeCell ref="D37:E37"/>
    <mergeCell ref="D38:E38"/>
    <mergeCell ref="D40:E40"/>
    <mergeCell ref="D63:E63"/>
    <mergeCell ref="D68:E68"/>
    <mergeCell ref="D45:E45"/>
    <mergeCell ref="D46:E46"/>
    <mergeCell ref="D47:E47"/>
    <mergeCell ref="D48:E48"/>
    <mergeCell ref="D49:E49"/>
    <mergeCell ref="D54:E54"/>
    <mergeCell ref="D55:E55"/>
    <mergeCell ref="D64:E64"/>
    <mergeCell ref="D57:E57"/>
    <mergeCell ref="D58:E58"/>
    <mergeCell ref="D59:E59"/>
    <mergeCell ref="D60:E60"/>
    <mergeCell ref="D61:E61"/>
    <mergeCell ref="D62:E62"/>
    <mergeCell ref="D75:E75"/>
    <mergeCell ref="D76:E76"/>
    <mergeCell ref="D77:E77"/>
    <mergeCell ref="D78:E78"/>
    <mergeCell ref="D79:E79"/>
    <mergeCell ref="D80:E80"/>
    <mergeCell ref="D89:E89"/>
    <mergeCell ref="D90:E90"/>
    <mergeCell ref="D91:E91"/>
    <mergeCell ref="D92:E92"/>
    <mergeCell ref="D69:E69"/>
    <mergeCell ref="D70:E70"/>
    <mergeCell ref="D71:E71"/>
    <mergeCell ref="D72:E72"/>
    <mergeCell ref="D73:E73"/>
    <mergeCell ref="D74:E74"/>
    <mergeCell ref="D103:E103"/>
    <mergeCell ref="D104:E104"/>
    <mergeCell ref="D81:E81"/>
    <mergeCell ref="D82:E82"/>
    <mergeCell ref="D83:E83"/>
    <mergeCell ref="D84:E84"/>
    <mergeCell ref="D85:E85"/>
    <mergeCell ref="D86:E86"/>
    <mergeCell ref="D87:E87"/>
    <mergeCell ref="D88:E88"/>
    <mergeCell ref="D124:E124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21:E121"/>
    <mergeCell ref="D128:E128"/>
    <mergeCell ref="D105:E105"/>
    <mergeCell ref="D106:E106"/>
    <mergeCell ref="D107:E107"/>
    <mergeCell ref="D108:E108"/>
    <mergeCell ref="D109:E109"/>
    <mergeCell ref="D114:E114"/>
    <mergeCell ref="D122:E122"/>
    <mergeCell ref="D123:E123"/>
    <mergeCell ref="A25:B25"/>
    <mergeCell ref="D23:E23"/>
    <mergeCell ref="D125:E125"/>
    <mergeCell ref="D126:E126"/>
    <mergeCell ref="D127:E127"/>
    <mergeCell ref="D118:E118"/>
    <mergeCell ref="D115:E115"/>
    <mergeCell ref="D116:E116"/>
    <mergeCell ref="D119:E119"/>
    <mergeCell ref="D120:E120"/>
    <mergeCell ref="D20:E20"/>
    <mergeCell ref="A7:M7"/>
    <mergeCell ref="A15:B15"/>
    <mergeCell ref="A16:B16"/>
    <mergeCell ref="D117:E117"/>
    <mergeCell ref="D110:E110"/>
    <mergeCell ref="D111:E111"/>
    <mergeCell ref="D112:E112"/>
    <mergeCell ref="D113:E113"/>
    <mergeCell ref="D93:E9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2015-04-15T13:51:40Z</cp:lastPrinted>
  <dcterms:created xsi:type="dcterms:W3CDTF">2013-03-25T07:58:11Z</dcterms:created>
  <dcterms:modified xsi:type="dcterms:W3CDTF">2015-10-27T13:08:44Z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